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<sst xmlns="http://schemas.openxmlformats.org/spreadsheetml/2006/main" count="194" uniqueCount="131">
  <si>
    <t>КОЛОБОК</t>
  </si>
  <si>
    <t>ТЮЛЬПАН</t>
  </si>
  <si>
    <t>ЛЯЛЬКА</t>
  </si>
  <si>
    <t>Привет свинособака</t>
  </si>
  <si>
    <t>Чемодан Сальвадора Далі</t>
  </si>
  <si>
    <t xml:space="preserve"> Лежащая на полуденном зное</t>
  </si>
  <si>
    <t xml:space="preserve"> Шлях самурая</t>
  </si>
  <si>
    <t xml:space="preserve"> Вороняче гнiздо</t>
  </si>
  <si>
    <t>Дорога в ікстлан</t>
  </si>
  <si>
    <t xml:space="preserve">Клетка для соловья </t>
  </si>
  <si>
    <t>Из-под подушки сбереженья</t>
  </si>
  <si>
    <t>6с</t>
  </si>
  <si>
    <t>7а</t>
  </si>
  <si>
    <t>7в</t>
  </si>
  <si>
    <t>7в/7с</t>
  </si>
  <si>
    <t>6а</t>
  </si>
  <si>
    <t>7а+</t>
  </si>
  <si>
    <t>6в</t>
  </si>
  <si>
    <t>7в+</t>
  </si>
  <si>
    <t>7с</t>
  </si>
  <si>
    <t>Ворчание ягнят</t>
  </si>
  <si>
    <t>6а+</t>
  </si>
  <si>
    <t>8а+</t>
  </si>
  <si>
    <t>8а</t>
  </si>
  <si>
    <t>8в??</t>
  </si>
  <si>
    <t>5с</t>
  </si>
  <si>
    <t>8а??</t>
  </si>
  <si>
    <t>7а/7с</t>
  </si>
  <si>
    <t xml:space="preserve">7в </t>
  </si>
  <si>
    <t>проект</t>
  </si>
  <si>
    <t>N</t>
  </si>
  <si>
    <t xml:space="preserve">Заначка </t>
  </si>
  <si>
    <t xml:space="preserve"> Австрійка </t>
  </si>
  <si>
    <t xml:space="preserve"> Одержимый </t>
  </si>
  <si>
    <t xml:space="preserve">Підкорення Аляски </t>
  </si>
  <si>
    <t xml:space="preserve">McKinley </t>
  </si>
  <si>
    <t xml:space="preserve"> Чугайстер </t>
  </si>
  <si>
    <t xml:space="preserve"> Четвертак  </t>
  </si>
  <si>
    <t xml:space="preserve"> Гімнастика </t>
  </si>
  <si>
    <t xml:space="preserve"> Tommyknocker </t>
  </si>
  <si>
    <t xml:space="preserve"> Термінатор </t>
  </si>
  <si>
    <t xml:space="preserve"> It + Федірківський</t>
  </si>
  <si>
    <t xml:space="preserve"> Федірківський</t>
  </si>
  <si>
    <t xml:space="preserve"> Лесоповал </t>
  </si>
  <si>
    <t xml:space="preserve"> Етажерка </t>
  </si>
  <si>
    <t xml:space="preserve"> Броня дві мотузки</t>
  </si>
  <si>
    <t xml:space="preserve"> Зелёнка дві мотузки</t>
  </si>
  <si>
    <t xml:space="preserve"> Суглоб </t>
  </si>
  <si>
    <t xml:space="preserve"> Дослідники калу</t>
  </si>
  <si>
    <t xml:space="preserve"> Корчма при дорозі</t>
  </si>
  <si>
    <t xml:space="preserve"> Вужик </t>
  </si>
  <si>
    <t xml:space="preserve"> Інсулін </t>
  </si>
  <si>
    <t xml:space="preserve"> Відьма класика</t>
  </si>
  <si>
    <t xml:space="preserve"> Відьма New </t>
  </si>
  <si>
    <t xml:space="preserve"> Блукаюча тінь</t>
  </si>
  <si>
    <t xml:space="preserve"> Вій </t>
  </si>
  <si>
    <t xml:space="preserve"> Пацюк</t>
  </si>
  <si>
    <t xml:space="preserve"> Веселенький </t>
  </si>
  <si>
    <t xml:space="preserve"> Клаустрофобія </t>
  </si>
  <si>
    <t xml:space="preserve"> Сон скоробея</t>
  </si>
  <si>
    <t xml:space="preserve"> Котигорошко </t>
  </si>
  <si>
    <t xml:space="preserve"> Сич </t>
  </si>
  <si>
    <t xml:space="preserve"> Поцелуй собаки барабаки </t>
  </si>
  <si>
    <t xml:space="preserve"> Кошерний секс</t>
  </si>
  <si>
    <t xml:space="preserve"> Нюся </t>
  </si>
  <si>
    <t>Дівчина з булавами</t>
  </si>
  <si>
    <t>Нюськині старти</t>
  </si>
  <si>
    <t xml:space="preserve">Майн кампф </t>
  </si>
  <si>
    <t xml:space="preserve"> Кушнір банк </t>
  </si>
  <si>
    <t xml:space="preserve"> Біговуха </t>
  </si>
  <si>
    <t xml:space="preserve"> Пятки </t>
  </si>
  <si>
    <t xml:space="preserve"> Мост через вечность </t>
  </si>
  <si>
    <t xml:space="preserve">Забудь меня </t>
  </si>
  <si>
    <t xml:space="preserve"> Плити </t>
  </si>
  <si>
    <t xml:space="preserve"> Маятник </t>
  </si>
  <si>
    <t xml:space="preserve"> Евтаназія </t>
  </si>
  <si>
    <t xml:space="preserve"> Спокій відпочиваючих </t>
  </si>
  <si>
    <t xml:space="preserve"> Чорна рада </t>
  </si>
  <si>
    <t xml:space="preserve"> Слоник </t>
  </si>
  <si>
    <t xml:space="preserve">Connection </t>
  </si>
  <si>
    <t xml:space="preserve">Марк </t>
  </si>
  <si>
    <t xml:space="preserve">Птенчик </t>
  </si>
  <si>
    <t xml:space="preserve">Веселий Роджер </t>
  </si>
  <si>
    <t xml:space="preserve">Лялька </t>
  </si>
  <si>
    <t xml:space="preserve">Юра Генератор </t>
  </si>
  <si>
    <t xml:space="preserve"> www.vdahu.com </t>
  </si>
  <si>
    <t xml:space="preserve"> Сердечні відношення </t>
  </si>
  <si>
    <t xml:space="preserve"> Радіо "Свобода" </t>
  </si>
  <si>
    <t xml:space="preserve"> Органи </t>
  </si>
  <si>
    <t>Стакер</t>
  </si>
  <si>
    <t xml:space="preserve"> На осла </t>
  </si>
  <si>
    <t xml:space="preserve">Предательство родины </t>
  </si>
  <si>
    <t xml:space="preserve">Тюльпан </t>
  </si>
  <si>
    <t xml:space="preserve">Політ над гніздом зозулі </t>
  </si>
  <si>
    <t xml:space="preserve"> Уй </t>
  </si>
  <si>
    <t>За Сисяри</t>
  </si>
  <si>
    <t>7в??</t>
  </si>
  <si>
    <t>Цвіт папороті</t>
  </si>
  <si>
    <t>6а??</t>
  </si>
  <si>
    <t>Стрийська траса</t>
  </si>
  <si>
    <t>Втеча до Кракова</t>
  </si>
  <si>
    <t>7а??</t>
  </si>
  <si>
    <t>Осінній романс</t>
  </si>
  <si>
    <t>Дефіністрація</t>
  </si>
  <si>
    <t xml:space="preserve">Памяті Джордано Бруно </t>
  </si>
  <si>
    <t>Легенди осені</t>
  </si>
  <si>
    <t>6с??</t>
  </si>
  <si>
    <t>Ненавижу футбол</t>
  </si>
  <si>
    <t>6в??</t>
  </si>
  <si>
    <t>Je T'aime</t>
  </si>
  <si>
    <t>7в???</t>
  </si>
  <si>
    <t>Всі дураки</t>
  </si>
  <si>
    <t>Пістони</t>
  </si>
  <si>
    <t>6в???</t>
  </si>
  <si>
    <t>7а???</t>
  </si>
  <si>
    <t>Амур і Псіхея</t>
  </si>
  <si>
    <t>Old fat (Кінь - класика)</t>
  </si>
  <si>
    <t>Сектор АЛЯСКА (масcив КOНЬ)</t>
  </si>
  <si>
    <t>БРОНЕНОСЕЦ</t>
  </si>
  <si>
    <t>КOНЬ</t>
  </si>
  <si>
    <t>ВЕДЬМА</t>
  </si>
  <si>
    <t>ОСНОВНОЙ (ВОРОНЬЕ ГНЕЗДО)</t>
  </si>
  <si>
    <t>ОСНОВНОЙ МАССИВ</t>
  </si>
  <si>
    <t>АВСТРИЙКА</t>
  </si>
  <si>
    <t>КРЕСТ</t>
  </si>
  <si>
    <t>категория</t>
  </si>
  <si>
    <t>Скалы Довбуша    19.12.2006 г.</t>
  </si>
  <si>
    <t>БЕЗЫМЯНКА</t>
  </si>
  <si>
    <t>ОДИНЕЦ</t>
  </si>
  <si>
    <t>ГОЛЕЦ</t>
  </si>
  <si>
    <t>МЕЖДУ ВЕДЬМОЙ И БЕЗЫМЯНКОЙ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</si>
</sst>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3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workbookViewId="0" topLeftCell="A7">
      <selection activeCell="F41" sqref="F41"/>
    </sheetView>
  </sheetViews>
  <sheetFormatPr defaultColWidth="9.00390625" defaultRowHeight="12.75"/>
  <cols>
    <col min="1" max="1" width="5.125" style="28" customWidth="1"/>
    <col min="2" max="2" width="27.75390625" style="0" customWidth="1"/>
    <col min="3" max="4" width="8.75390625" style="18" customWidth="1"/>
    <col min="5" max="5" width="5.75390625" style="48" customWidth="1"/>
    <col min="6" max="6" width="31.625" style="0" customWidth="1"/>
    <col min="7" max="7" width="8.625" style="18" customWidth="1"/>
  </cols>
  <sheetData>
    <row r="1" spans="1:7" ht="36" customHeight="1">
      <c r="A1" s="49" t="s">
        <v>126</v>
      </c>
      <c r="B1" s="50"/>
      <c r="C1" s="50"/>
      <c r="D1" s="50"/>
      <c r="E1" s="50"/>
      <c r="F1" s="50"/>
      <c r="G1" s="50"/>
    </row>
    <row r="2" spans="1:7" ht="12.75">
      <c r="A2" s="36" t="s">
        <v>30</v>
      </c>
      <c r="B2" s="32" t="s">
        <v>123</v>
      </c>
      <c r="C2" s="36" t="s">
        <v>125</v>
      </c>
      <c r="D2" s="20"/>
      <c r="E2" s="36" t="s">
        <v>30</v>
      </c>
      <c r="F2" s="35" t="s">
        <v>128</v>
      </c>
      <c r="G2" s="36" t="s">
        <v>125</v>
      </c>
    </row>
    <row r="3" spans="1:7" ht="12.75">
      <c r="A3" s="29">
        <v>1</v>
      </c>
      <c r="B3" s="25" t="s">
        <v>31</v>
      </c>
      <c r="C3" s="33" t="s">
        <v>11</v>
      </c>
      <c r="D3" s="21"/>
      <c r="E3" s="29">
        <f>A66+1</f>
        <v>53</v>
      </c>
      <c r="F3" s="37" t="s">
        <v>67</v>
      </c>
      <c r="G3" s="29" t="s">
        <v>28</v>
      </c>
    </row>
    <row r="4" spans="1:9" ht="12.75">
      <c r="A4" s="29">
        <f>A3+1</f>
        <v>2</v>
      </c>
      <c r="B4" s="25" t="s">
        <v>109</v>
      </c>
      <c r="C4" s="33" t="s">
        <v>110</v>
      </c>
      <c r="D4" s="21"/>
      <c r="E4" s="29">
        <f>E3+1</f>
        <v>54</v>
      </c>
      <c r="F4" s="38" t="s">
        <v>68</v>
      </c>
      <c r="G4" s="42" t="s">
        <v>29</v>
      </c>
      <c r="I4" s="13"/>
    </row>
    <row r="5" spans="1:9" ht="12.75">
      <c r="A5" s="29">
        <f>A4+1</f>
        <v>3</v>
      </c>
      <c r="B5" s="26" t="s">
        <v>3</v>
      </c>
      <c r="C5" s="41" t="s">
        <v>29</v>
      </c>
      <c r="D5" s="21"/>
      <c r="E5" s="29">
        <f aca="true" t="shared" si="0" ref="E5:E14">E4+1</f>
        <v>55</v>
      </c>
      <c r="F5" s="37" t="s">
        <v>69</v>
      </c>
      <c r="G5" s="29" t="s">
        <v>25</v>
      </c>
      <c r="I5" s="7"/>
    </row>
    <row r="6" spans="1:9" ht="12.75">
      <c r="A6" s="29">
        <f aca="true" t="shared" si="1" ref="A6:A11">A5+1</f>
        <v>4</v>
      </c>
      <c r="B6" s="25" t="s">
        <v>32</v>
      </c>
      <c r="C6" s="33" t="s">
        <v>12</v>
      </c>
      <c r="D6" s="21"/>
      <c r="E6" s="29">
        <f t="shared" si="0"/>
        <v>56</v>
      </c>
      <c r="F6" s="37" t="s">
        <v>70</v>
      </c>
      <c r="G6" s="29" t="s">
        <v>17</v>
      </c>
      <c r="I6" s="7"/>
    </row>
    <row r="7" spans="1:9" ht="12.75">
      <c r="A7" s="29">
        <f t="shared" si="1"/>
        <v>5</v>
      </c>
      <c r="B7" s="25" t="s">
        <v>33</v>
      </c>
      <c r="C7" s="33" t="s">
        <v>13</v>
      </c>
      <c r="D7" s="21"/>
      <c r="E7" s="29">
        <f t="shared" si="0"/>
        <v>57</v>
      </c>
      <c r="F7" s="25" t="s">
        <v>71</v>
      </c>
      <c r="G7" s="29" t="s">
        <v>19</v>
      </c>
      <c r="I7" s="7"/>
    </row>
    <row r="8" spans="1:7" ht="12.75">
      <c r="A8" s="29">
        <f t="shared" si="1"/>
        <v>6</v>
      </c>
      <c r="B8" s="26" t="s">
        <v>104</v>
      </c>
      <c r="C8" s="41" t="s">
        <v>29</v>
      </c>
      <c r="D8" s="21"/>
      <c r="E8" s="29">
        <f t="shared" si="0"/>
        <v>58</v>
      </c>
      <c r="F8" s="25" t="s">
        <v>72</v>
      </c>
      <c r="G8" s="29" t="s">
        <v>12</v>
      </c>
    </row>
    <row r="9" spans="1:7" ht="12.75">
      <c r="A9" s="29">
        <f t="shared" si="1"/>
        <v>7</v>
      </c>
      <c r="B9" s="25" t="s">
        <v>105</v>
      </c>
      <c r="C9" s="33" t="s">
        <v>106</v>
      </c>
      <c r="D9" s="21"/>
      <c r="E9" s="29">
        <f t="shared" si="0"/>
        <v>59</v>
      </c>
      <c r="F9" s="25" t="s">
        <v>73</v>
      </c>
      <c r="G9" s="29" t="s">
        <v>15</v>
      </c>
    </row>
    <row r="10" spans="1:7" ht="12.75">
      <c r="A10" s="29">
        <f t="shared" si="1"/>
        <v>8</v>
      </c>
      <c r="B10" s="25" t="s">
        <v>107</v>
      </c>
      <c r="C10" s="33" t="s">
        <v>108</v>
      </c>
      <c r="D10" s="21"/>
      <c r="E10" s="29">
        <f t="shared" si="0"/>
        <v>60</v>
      </c>
      <c r="F10" s="25" t="s">
        <v>74</v>
      </c>
      <c r="G10" s="29" t="s">
        <v>27</v>
      </c>
    </row>
    <row r="11" spans="1:7" ht="12.75">
      <c r="A11" s="29">
        <f t="shared" si="1"/>
        <v>9</v>
      </c>
      <c r="B11" s="25" t="s">
        <v>115</v>
      </c>
      <c r="C11" s="33" t="s">
        <v>106</v>
      </c>
      <c r="D11" s="21"/>
      <c r="E11" s="29">
        <f>E10+1</f>
        <v>61</v>
      </c>
      <c r="F11" s="25" t="s">
        <v>75</v>
      </c>
      <c r="G11" s="29" t="s">
        <v>17</v>
      </c>
    </row>
    <row r="12" spans="1:7" ht="12.75">
      <c r="A12" s="29"/>
      <c r="B12" s="25"/>
      <c r="C12" s="33"/>
      <c r="D12" s="21"/>
      <c r="E12" s="29">
        <f>E11+1</f>
        <v>62</v>
      </c>
      <c r="F12" s="25" t="s">
        <v>76</v>
      </c>
      <c r="G12" s="29" t="s">
        <v>18</v>
      </c>
    </row>
    <row r="13" spans="1:7" ht="12.75">
      <c r="A13" s="29"/>
      <c r="B13" s="27" t="s">
        <v>117</v>
      </c>
      <c r="C13" s="33"/>
      <c r="D13" s="21"/>
      <c r="E13" s="29">
        <f>E12+1</f>
        <v>63</v>
      </c>
      <c r="F13" s="25" t="s">
        <v>77</v>
      </c>
      <c r="G13" s="29" t="s">
        <v>18</v>
      </c>
    </row>
    <row r="14" spans="1:7" ht="12.75">
      <c r="A14" s="29">
        <f>A11+1</f>
        <v>10</v>
      </c>
      <c r="B14" s="25" t="s">
        <v>99</v>
      </c>
      <c r="C14" s="33" t="s">
        <v>98</v>
      </c>
      <c r="D14" s="21"/>
      <c r="E14" s="29">
        <f t="shared" si="0"/>
        <v>64</v>
      </c>
      <c r="F14" s="25" t="s">
        <v>78</v>
      </c>
      <c r="G14" s="29" t="s">
        <v>19</v>
      </c>
    </row>
    <row r="15" spans="1:7" ht="12.75">
      <c r="A15" s="29">
        <f>A14+1</f>
        <v>11</v>
      </c>
      <c r="B15" s="25" t="s">
        <v>95</v>
      </c>
      <c r="C15" s="33" t="s">
        <v>96</v>
      </c>
      <c r="D15" s="21"/>
      <c r="E15" s="29"/>
      <c r="F15" s="26"/>
      <c r="G15" s="29"/>
    </row>
    <row r="16" spans="1:7" ht="12.75">
      <c r="A16" s="29">
        <f aca="true" t="shared" si="2" ref="A16:A21">A15+1</f>
        <v>12</v>
      </c>
      <c r="B16" s="25" t="s">
        <v>100</v>
      </c>
      <c r="C16" s="33" t="s">
        <v>101</v>
      </c>
      <c r="D16" s="21"/>
      <c r="E16" s="42"/>
      <c r="F16" s="27" t="s">
        <v>129</v>
      </c>
      <c r="G16" s="29"/>
    </row>
    <row r="17" spans="1:7" ht="12.75">
      <c r="A17" s="29">
        <f t="shared" si="2"/>
        <v>13</v>
      </c>
      <c r="B17" s="25" t="s">
        <v>102</v>
      </c>
      <c r="C17" s="33" t="s">
        <v>96</v>
      </c>
      <c r="D17" s="21"/>
      <c r="E17" s="29">
        <f>E14+1</f>
        <v>65</v>
      </c>
      <c r="F17" s="25" t="s">
        <v>79</v>
      </c>
      <c r="G17" s="29" t="s">
        <v>13</v>
      </c>
    </row>
    <row r="18" spans="1:7" ht="12.75">
      <c r="A18" s="29">
        <f t="shared" si="2"/>
        <v>14</v>
      </c>
      <c r="B18" s="25" t="s">
        <v>34</v>
      </c>
      <c r="C18" s="33" t="s">
        <v>14</v>
      </c>
      <c r="D18" s="21"/>
      <c r="E18" s="29">
        <f>E17+1</f>
        <v>66</v>
      </c>
      <c r="F18" s="25" t="s">
        <v>80</v>
      </c>
      <c r="G18" s="29" t="s">
        <v>15</v>
      </c>
    </row>
    <row r="19" spans="1:7" ht="12.75">
      <c r="A19" s="29">
        <f t="shared" si="2"/>
        <v>15</v>
      </c>
      <c r="B19" s="25" t="s">
        <v>35</v>
      </c>
      <c r="C19" s="33" t="s">
        <v>15</v>
      </c>
      <c r="D19" s="21"/>
      <c r="E19" s="29">
        <f>E18+1</f>
        <v>67</v>
      </c>
      <c r="F19" s="25" t="s">
        <v>81</v>
      </c>
      <c r="G19" s="29" t="s">
        <v>15</v>
      </c>
    </row>
    <row r="20" spans="1:7" ht="12.75">
      <c r="A20" s="29">
        <f t="shared" si="2"/>
        <v>16</v>
      </c>
      <c r="B20" s="25" t="s">
        <v>103</v>
      </c>
      <c r="C20" s="33" t="s">
        <v>98</v>
      </c>
      <c r="D20" s="21"/>
      <c r="E20" s="42"/>
      <c r="F20" s="25"/>
      <c r="G20" s="29"/>
    </row>
    <row r="21" spans="1:7" ht="12.75">
      <c r="A21" s="29">
        <f t="shared" si="2"/>
        <v>17</v>
      </c>
      <c r="B21" s="25" t="s">
        <v>97</v>
      </c>
      <c r="C21" s="33" t="s">
        <v>98</v>
      </c>
      <c r="D21" s="21"/>
      <c r="E21" s="42"/>
      <c r="F21" s="25"/>
      <c r="G21" s="29"/>
    </row>
    <row r="22" spans="1:7" ht="12.75">
      <c r="A22" s="29"/>
      <c r="B22" s="25"/>
      <c r="C22" s="33"/>
      <c r="D22" s="21"/>
      <c r="E22" s="29"/>
      <c r="F22" s="27" t="s">
        <v>2</v>
      </c>
      <c r="G22" s="29"/>
    </row>
    <row r="23" spans="1:7" ht="12.75">
      <c r="A23" s="29"/>
      <c r="B23" s="27" t="s">
        <v>127</v>
      </c>
      <c r="C23" s="33"/>
      <c r="D23" s="21"/>
      <c r="E23" s="29">
        <f>E19+1</f>
        <v>68</v>
      </c>
      <c r="F23" s="39" t="s">
        <v>82</v>
      </c>
      <c r="G23" s="29" t="s">
        <v>17</v>
      </c>
    </row>
    <row r="24" spans="1:7" ht="12.75">
      <c r="A24" s="29">
        <f>A21+1</f>
        <v>18</v>
      </c>
      <c r="B24" s="25" t="s">
        <v>36</v>
      </c>
      <c r="C24" s="33" t="s">
        <v>16</v>
      </c>
      <c r="D24" s="21"/>
      <c r="E24" s="29">
        <f>E23+1</f>
        <v>69</v>
      </c>
      <c r="F24" s="39" t="s">
        <v>83</v>
      </c>
      <c r="G24" s="29" t="s">
        <v>15</v>
      </c>
    </row>
    <row r="25" spans="1:7" ht="12.75">
      <c r="A25" s="29">
        <f>A24+1</f>
        <v>19</v>
      </c>
      <c r="B25" s="25" t="s">
        <v>37</v>
      </c>
      <c r="C25" s="33" t="s">
        <v>13</v>
      </c>
      <c r="D25" s="21"/>
      <c r="E25" s="36"/>
      <c r="F25" s="25"/>
      <c r="G25" s="29"/>
    </row>
    <row r="26" spans="1:7" ht="12.75">
      <c r="A26" s="29">
        <f aca="true" t="shared" si="3" ref="A26:A32">A25+1</f>
        <v>20</v>
      </c>
      <c r="B26" s="25" t="s">
        <v>38</v>
      </c>
      <c r="C26" s="33" t="s">
        <v>17</v>
      </c>
      <c r="D26" s="21"/>
      <c r="E26" s="29"/>
      <c r="F26" s="27" t="s">
        <v>122</v>
      </c>
      <c r="G26" s="29"/>
    </row>
    <row r="27" spans="1:7" ht="12.75">
      <c r="A27" s="29">
        <f t="shared" si="3"/>
        <v>21</v>
      </c>
      <c r="B27" s="25" t="s">
        <v>39</v>
      </c>
      <c r="C27" s="33" t="s">
        <v>18</v>
      </c>
      <c r="D27" s="21"/>
      <c r="E27" s="29">
        <f>E24+1</f>
        <v>70</v>
      </c>
      <c r="F27" s="37" t="s">
        <v>84</v>
      </c>
      <c r="G27" s="29" t="s">
        <v>17</v>
      </c>
    </row>
    <row r="28" spans="1:7" ht="12.75">
      <c r="A28" s="29">
        <f t="shared" si="3"/>
        <v>22</v>
      </c>
      <c r="B28" s="25" t="s">
        <v>40</v>
      </c>
      <c r="C28" s="33" t="s">
        <v>15</v>
      </c>
      <c r="D28" s="21"/>
      <c r="E28" s="29">
        <f aca="true" t="shared" si="4" ref="E28:E33">E27+1</f>
        <v>71</v>
      </c>
      <c r="F28" s="37" t="s">
        <v>85</v>
      </c>
      <c r="G28" s="29" t="s">
        <v>17</v>
      </c>
    </row>
    <row r="29" spans="1:8" ht="15.75">
      <c r="A29" s="29">
        <f t="shared" si="3"/>
        <v>23</v>
      </c>
      <c r="B29" s="25" t="s">
        <v>41</v>
      </c>
      <c r="C29" s="33" t="s">
        <v>19</v>
      </c>
      <c r="D29" s="21"/>
      <c r="E29" s="29">
        <f t="shared" si="4"/>
        <v>72</v>
      </c>
      <c r="F29" s="37" t="s">
        <v>86</v>
      </c>
      <c r="G29" s="29" t="s">
        <v>11</v>
      </c>
      <c r="H29" s="1"/>
    </row>
    <row r="30" spans="1:7" ht="12.75">
      <c r="A30" s="29">
        <f t="shared" si="3"/>
        <v>24</v>
      </c>
      <c r="B30" s="25" t="s">
        <v>42</v>
      </c>
      <c r="C30" s="33" t="s">
        <v>11</v>
      </c>
      <c r="D30" s="21"/>
      <c r="E30" s="29">
        <f t="shared" si="4"/>
        <v>73</v>
      </c>
      <c r="F30" s="37" t="s">
        <v>87</v>
      </c>
      <c r="G30" s="29" t="s">
        <v>11</v>
      </c>
    </row>
    <row r="31" spans="1:7" ht="12.75">
      <c r="A31" s="29">
        <f t="shared" si="3"/>
        <v>25</v>
      </c>
      <c r="B31" s="25" t="s">
        <v>20</v>
      </c>
      <c r="C31" s="33" t="s">
        <v>12</v>
      </c>
      <c r="D31" s="21"/>
      <c r="E31" s="29">
        <f t="shared" si="4"/>
        <v>74</v>
      </c>
      <c r="F31" s="37" t="s">
        <v>88</v>
      </c>
      <c r="G31" s="29" t="s">
        <v>25</v>
      </c>
    </row>
    <row r="32" spans="1:7" ht="12.75">
      <c r="A32" s="29">
        <f t="shared" si="3"/>
        <v>26</v>
      </c>
      <c r="B32" s="25" t="s">
        <v>43</v>
      </c>
      <c r="C32" s="33" t="s">
        <v>13</v>
      </c>
      <c r="D32" s="21"/>
      <c r="E32" s="29">
        <f t="shared" si="4"/>
        <v>75</v>
      </c>
      <c r="F32" s="37" t="s">
        <v>112</v>
      </c>
      <c r="G32" s="29" t="s">
        <v>114</v>
      </c>
    </row>
    <row r="33" spans="1:7" ht="12.75">
      <c r="A33" s="29"/>
      <c r="B33" s="25"/>
      <c r="C33" s="33"/>
      <c r="D33" s="21"/>
      <c r="E33" s="29">
        <f t="shared" si="4"/>
        <v>76</v>
      </c>
      <c r="F33" s="37" t="s">
        <v>111</v>
      </c>
      <c r="G33" s="29" t="s">
        <v>113</v>
      </c>
    </row>
    <row r="34" spans="1:7" ht="12.75">
      <c r="A34" s="29"/>
      <c r="B34" s="27" t="s">
        <v>118</v>
      </c>
      <c r="C34" s="33"/>
      <c r="D34" s="21"/>
      <c r="E34" s="29"/>
      <c r="F34" s="25"/>
      <c r="G34" s="29"/>
    </row>
    <row r="35" spans="1:7" ht="12.75">
      <c r="A35" s="29">
        <f>A32+1</f>
        <v>27</v>
      </c>
      <c r="B35" s="25" t="s">
        <v>4</v>
      </c>
      <c r="C35" s="33" t="s">
        <v>17</v>
      </c>
      <c r="D35" s="21"/>
      <c r="E35" s="29"/>
      <c r="F35" s="40" t="s">
        <v>121</v>
      </c>
      <c r="G35" s="29"/>
    </row>
    <row r="36" spans="1:7" ht="12.75">
      <c r="A36" s="29">
        <f aca="true" t="shared" si="5" ref="A36:A41">A35+1</f>
        <v>28</v>
      </c>
      <c r="B36" s="25" t="s">
        <v>5</v>
      </c>
      <c r="C36" s="33" t="s">
        <v>15</v>
      </c>
      <c r="D36" s="21"/>
      <c r="E36" s="29">
        <f>E33+1</f>
        <v>77</v>
      </c>
      <c r="F36" s="26" t="s">
        <v>7</v>
      </c>
      <c r="G36" s="42" t="s">
        <v>29</v>
      </c>
    </row>
    <row r="37" spans="1:10" ht="15.75">
      <c r="A37" s="29">
        <f t="shared" si="5"/>
        <v>29</v>
      </c>
      <c r="B37" s="25" t="s">
        <v>44</v>
      </c>
      <c r="C37" s="33" t="s">
        <v>12</v>
      </c>
      <c r="D37" s="21"/>
      <c r="E37" s="29">
        <f>E36+1</f>
        <v>78</v>
      </c>
      <c r="F37" s="26" t="s">
        <v>6</v>
      </c>
      <c r="G37" s="42" t="s">
        <v>29</v>
      </c>
      <c r="J37" s="1"/>
    </row>
    <row r="38" spans="1:10" ht="15.75">
      <c r="A38" s="29">
        <f t="shared" si="5"/>
        <v>30</v>
      </c>
      <c r="B38" s="25" t="s">
        <v>45</v>
      </c>
      <c r="C38" s="33" t="s">
        <v>17</v>
      </c>
      <c r="D38" s="21"/>
      <c r="E38" s="29">
        <f>E37+1</f>
        <v>79</v>
      </c>
      <c r="F38" s="26" t="s">
        <v>89</v>
      </c>
      <c r="G38" s="42" t="s">
        <v>29</v>
      </c>
      <c r="J38" s="2"/>
    </row>
    <row r="39" spans="1:10" ht="15.75">
      <c r="A39" s="29">
        <f t="shared" si="5"/>
        <v>31</v>
      </c>
      <c r="B39" s="25" t="s">
        <v>46</v>
      </c>
      <c r="C39" s="33" t="s">
        <v>11</v>
      </c>
      <c r="D39" s="21"/>
      <c r="E39" s="42"/>
      <c r="F39" s="27"/>
      <c r="G39" s="29"/>
      <c r="J39" s="2"/>
    </row>
    <row r="40" spans="1:10" ht="15.75">
      <c r="A40" s="29">
        <f t="shared" si="5"/>
        <v>32</v>
      </c>
      <c r="B40" s="25" t="s">
        <v>47</v>
      </c>
      <c r="C40" s="33" t="s">
        <v>17</v>
      </c>
      <c r="D40" s="21"/>
      <c r="E40" s="29"/>
      <c r="F40" s="27" t="s">
        <v>130</v>
      </c>
      <c r="G40" s="29"/>
      <c r="J40" s="2"/>
    </row>
    <row r="41" spans="1:7" ht="12.75">
      <c r="A41" s="29">
        <f t="shared" si="5"/>
        <v>33</v>
      </c>
      <c r="B41" s="25" t="s">
        <v>48</v>
      </c>
      <c r="C41" s="33" t="s">
        <v>17</v>
      </c>
      <c r="D41" s="21"/>
      <c r="E41" s="29">
        <f>E38+1</f>
        <v>80</v>
      </c>
      <c r="F41" s="25" t="s">
        <v>90</v>
      </c>
      <c r="G41" s="29" t="s">
        <v>16</v>
      </c>
    </row>
    <row r="42" spans="1:9" ht="15.75">
      <c r="A42" s="29"/>
      <c r="B42" s="25"/>
      <c r="C42" s="33"/>
      <c r="D42" s="21"/>
      <c r="E42" s="29">
        <f>E41+1</f>
        <v>81</v>
      </c>
      <c r="F42" s="25" t="s">
        <v>91</v>
      </c>
      <c r="G42" s="29" t="s">
        <v>13</v>
      </c>
      <c r="I42" s="4"/>
    </row>
    <row r="43" spans="1:9" ht="15.75">
      <c r="A43" s="29"/>
      <c r="B43" s="27" t="s">
        <v>120</v>
      </c>
      <c r="C43" s="33"/>
      <c r="D43" s="21"/>
      <c r="E43" s="42"/>
      <c r="F43" s="26"/>
      <c r="G43" s="29"/>
      <c r="I43" s="3"/>
    </row>
    <row r="44" spans="1:9" ht="15.75">
      <c r="A44" s="29">
        <f>A41+1</f>
        <v>34</v>
      </c>
      <c r="B44" s="25" t="s">
        <v>49</v>
      </c>
      <c r="C44" s="33" t="s">
        <v>21</v>
      </c>
      <c r="D44" s="21"/>
      <c r="E44" s="42"/>
      <c r="F44" s="27" t="s">
        <v>1</v>
      </c>
      <c r="G44" s="29"/>
      <c r="I44" s="3"/>
    </row>
    <row r="45" spans="1:9" ht="15.75">
      <c r="A45" s="29">
        <f>A44+1</f>
        <v>35</v>
      </c>
      <c r="B45" s="25" t="s">
        <v>50</v>
      </c>
      <c r="C45" s="33" t="s">
        <v>11</v>
      </c>
      <c r="D45" s="21"/>
      <c r="E45" s="29">
        <f>E42+1</f>
        <v>82</v>
      </c>
      <c r="F45" s="25" t="s">
        <v>92</v>
      </c>
      <c r="G45" s="29" t="s">
        <v>17</v>
      </c>
      <c r="I45" s="3"/>
    </row>
    <row r="46" spans="1:7" ht="12.75">
      <c r="A46" s="29">
        <f aca="true" t="shared" si="6" ref="A46:A51">A45+1</f>
        <v>36</v>
      </c>
      <c r="B46" s="25" t="s">
        <v>51</v>
      </c>
      <c r="C46" s="33" t="s">
        <v>24</v>
      </c>
      <c r="D46" s="21"/>
      <c r="E46" s="29">
        <f>E45+1</f>
        <v>83</v>
      </c>
      <c r="F46" s="25" t="s">
        <v>93</v>
      </c>
      <c r="G46" s="29" t="s">
        <v>26</v>
      </c>
    </row>
    <row r="47" spans="1:7" ht="12.75">
      <c r="A47" s="29">
        <f t="shared" si="6"/>
        <v>37</v>
      </c>
      <c r="B47" s="25" t="s">
        <v>52</v>
      </c>
      <c r="C47" s="33" t="s">
        <v>19</v>
      </c>
      <c r="D47" s="21"/>
      <c r="E47" s="29">
        <f>E46+1</f>
        <v>84</v>
      </c>
      <c r="F47" s="26" t="s">
        <v>8</v>
      </c>
      <c r="G47" s="42" t="s">
        <v>29</v>
      </c>
    </row>
    <row r="48" spans="1:7" ht="12.75">
      <c r="A48" s="29">
        <f t="shared" si="6"/>
        <v>38</v>
      </c>
      <c r="B48" s="25" t="s">
        <v>53</v>
      </c>
      <c r="C48" s="33" t="s">
        <v>22</v>
      </c>
      <c r="D48" s="21"/>
      <c r="E48" s="42"/>
      <c r="F48" s="26"/>
      <c r="G48" s="29"/>
    </row>
    <row r="49" spans="1:7" ht="12.75">
      <c r="A49" s="29">
        <f t="shared" si="6"/>
        <v>39</v>
      </c>
      <c r="B49" s="25" t="s">
        <v>54</v>
      </c>
      <c r="C49" s="33" t="s">
        <v>23</v>
      </c>
      <c r="D49" s="21"/>
      <c r="E49" s="42"/>
      <c r="F49" s="27" t="s">
        <v>124</v>
      </c>
      <c r="G49" s="29"/>
    </row>
    <row r="50" spans="1:7" ht="12.75">
      <c r="A50" s="29">
        <f t="shared" si="6"/>
        <v>40</v>
      </c>
      <c r="B50" s="26" t="s">
        <v>55</v>
      </c>
      <c r="C50" s="41" t="s">
        <v>29</v>
      </c>
      <c r="D50" s="21"/>
      <c r="E50" s="29">
        <f>E47+1</f>
        <v>85</v>
      </c>
      <c r="F50" s="25" t="s">
        <v>94</v>
      </c>
      <c r="G50" s="29" t="s">
        <v>12</v>
      </c>
    </row>
    <row r="51" spans="1:7" ht="12.75">
      <c r="A51" s="29">
        <f t="shared" si="6"/>
        <v>41</v>
      </c>
      <c r="B51" s="26" t="s">
        <v>56</v>
      </c>
      <c r="C51" s="41" t="s">
        <v>29</v>
      </c>
      <c r="D51" s="21"/>
      <c r="E51" s="29">
        <f>E50+1</f>
        <v>86</v>
      </c>
      <c r="F51" s="25" t="s">
        <v>9</v>
      </c>
      <c r="G51" s="29" t="s">
        <v>26</v>
      </c>
    </row>
    <row r="52" spans="1:7" ht="12.75">
      <c r="A52" s="29"/>
      <c r="B52" s="25"/>
      <c r="C52" s="33"/>
      <c r="D52" s="21"/>
      <c r="E52" s="29">
        <f>E51+1</f>
        <v>87</v>
      </c>
      <c r="F52" s="26" t="s">
        <v>10</v>
      </c>
      <c r="G52" s="42" t="s">
        <v>29</v>
      </c>
    </row>
    <row r="53" spans="1:7" ht="12.75">
      <c r="A53" s="29"/>
      <c r="B53" s="27" t="s">
        <v>119</v>
      </c>
      <c r="C53" s="33"/>
      <c r="D53" s="21"/>
      <c r="E53" s="29"/>
      <c r="F53" s="31"/>
      <c r="G53" s="19"/>
    </row>
    <row r="54" spans="1:7" ht="12.75">
      <c r="A54" s="29">
        <f>A51+1</f>
        <v>42</v>
      </c>
      <c r="B54" s="25" t="s">
        <v>116</v>
      </c>
      <c r="C54" s="33" t="s">
        <v>11</v>
      </c>
      <c r="D54" s="21"/>
      <c r="E54" s="42"/>
      <c r="F54" s="10"/>
      <c r="G54" s="19"/>
    </row>
    <row r="55" spans="1:7" ht="12.75">
      <c r="A55" s="29">
        <f>A54+1</f>
        <v>43</v>
      </c>
      <c r="B55" s="25" t="s">
        <v>57</v>
      </c>
      <c r="C55" s="33" t="s">
        <v>17</v>
      </c>
      <c r="D55" s="21"/>
      <c r="E55" s="29"/>
      <c r="F55" s="10"/>
      <c r="G55" s="19"/>
    </row>
    <row r="56" spans="1:7" ht="12.75">
      <c r="A56" s="29">
        <f>A55+1</f>
        <v>44</v>
      </c>
      <c r="B56" s="25" t="s">
        <v>58</v>
      </c>
      <c r="C56" s="33" t="s">
        <v>24</v>
      </c>
      <c r="D56" s="21"/>
      <c r="E56" s="44"/>
      <c r="F56" s="24"/>
      <c r="G56" s="23"/>
    </row>
    <row r="57" spans="1:7" ht="12.75">
      <c r="A57" s="29"/>
      <c r="B57" s="25"/>
      <c r="C57" s="33"/>
      <c r="D57" s="21"/>
      <c r="E57" s="42"/>
      <c r="F57" s="9"/>
      <c r="G57" s="19"/>
    </row>
    <row r="58" spans="1:7" ht="12.75">
      <c r="A58" s="29"/>
      <c r="B58" s="27" t="s">
        <v>0</v>
      </c>
      <c r="C58" s="33"/>
      <c r="D58" s="21"/>
      <c r="E58" s="45"/>
      <c r="F58" s="7"/>
      <c r="G58" s="21"/>
    </row>
    <row r="59" spans="1:8" ht="12.75">
      <c r="A59" s="29">
        <f>A56+1</f>
        <v>45</v>
      </c>
      <c r="B59" s="25" t="s">
        <v>59</v>
      </c>
      <c r="C59" s="33" t="s">
        <v>22</v>
      </c>
      <c r="D59" s="21"/>
      <c r="E59" s="30"/>
      <c r="F59" s="7"/>
      <c r="G59" s="21"/>
      <c r="H59" s="13"/>
    </row>
    <row r="60" spans="1:8" ht="12.75">
      <c r="A60" s="29">
        <f>A59+1</f>
        <v>46</v>
      </c>
      <c r="B60" s="25" t="s">
        <v>60</v>
      </c>
      <c r="C60" s="33" t="s">
        <v>23</v>
      </c>
      <c r="D60" s="21"/>
      <c r="E60" s="30"/>
      <c r="F60" s="5"/>
      <c r="G60" s="20"/>
      <c r="H60" s="13"/>
    </row>
    <row r="61" spans="1:8" ht="12.75">
      <c r="A61" s="29">
        <f aca="true" t="shared" si="7" ref="A61:A66">A60+1</f>
        <v>47</v>
      </c>
      <c r="B61" s="25" t="s">
        <v>61</v>
      </c>
      <c r="C61" s="33" t="s">
        <v>18</v>
      </c>
      <c r="D61" s="21"/>
      <c r="E61" s="30"/>
      <c r="F61" s="8"/>
      <c r="G61" s="21"/>
      <c r="H61" s="13"/>
    </row>
    <row r="62" spans="1:8" ht="12.75">
      <c r="A62" s="29">
        <f t="shared" si="7"/>
        <v>48</v>
      </c>
      <c r="B62" s="25" t="s">
        <v>62</v>
      </c>
      <c r="C62" s="33" t="s">
        <v>19</v>
      </c>
      <c r="D62" s="21"/>
      <c r="E62" s="30"/>
      <c r="F62" s="8"/>
      <c r="G62" s="21"/>
      <c r="H62" s="13"/>
    </row>
    <row r="63" spans="1:8" ht="12.75">
      <c r="A63" s="29">
        <f t="shared" si="7"/>
        <v>49</v>
      </c>
      <c r="B63" s="25" t="s">
        <v>63</v>
      </c>
      <c r="C63" s="33" t="s">
        <v>11</v>
      </c>
      <c r="D63" s="21"/>
      <c r="E63" s="46"/>
      <c r="F63" s="8"/>
      <c r="G63" s="21"/>
      <c r="H63" s="13"/>
    </row>
    <row r="64" spans="1:8" ht="15.75">
      <c r="A64" s="29">
        <f t="shared" si="7"/>
        <v>50</v>
      </c>
      <c r="B64" s="25" t="s">
        <v>64</v>
      </c>
      <c r="C64" s="33" t="s">
        <v>16</v>
      </c>
      <c r="D64" s="22"/>
      <c r="E64" s="47"/>
      <c r="F64" s="2"/>
      <c r="G64" s="16"/>
      <c r="H64" s="13"/>
    </row>
    <row r="65" spans="1:7" ht="15.75">
      <c r="A65" s="29">
        <f t="shared" si="7"/>
        <v>51</v>
      </c>
      <c r="B65" s="34" t="s">
        <v>65</v>
      </c>
      <c r="C65" s="43" t="s">
        <v>29</v>
      </c>
      <c r="D65" s="14"/>
      <c r="E65" s="47"/>
      <c r="F65" s="1"/>
      <c r="G65" s="17"/>
    </row>
    <row r="66" spans="1:7" ht="15.75">
      <c r="A66" s="29">
        <f t="shared" si="7"/>
        <v>52</v>
      </c>
      <c r="B66" s="25" t="s">
        <v>66</v>
      </c>
      <c r="C66" s="29" t="s">
        <v>25</v>
      </c>
      <c r="D66" s="14"/>
      <c r="E66" s="30"/>
      <c r="F66" s="2"/>
      <c r="G66" s="16"/>
    </row>
    <row r="67" spans="1:7" ht="15.75">
      <c r="A67" s="30"/>
      <c r="B67" s="8"/>
      <c r="C67" s="21"/>
      <c r="D67" s="15"/>
      <c r="E67" s="30"/>
      <c r="F67" s="2"/>
      <c r="G67" s="16"/>
    </row>
    <row r="68" spans="1:7" ht="15.75">
      <c r="A68" s="30"/>
      <c r="B68" s="7"/>
      <c r="C68" s="21"/>
      <c r="D68" s="15"/>
      <c r="E68" s="30"/>
      <c r="F68" s="2"/>
      <c r="G68" s="16"/>
    </row>
    <row r="69" spans="1:7" ht="15.75">
      <c r="A69" s="30"/>
      <c r="B69" s="8"/>
      <c r="C69" s="21"/>
      <c r="D69" s="15"/>
      <c r="E69" s="30"/>
      <c r="F69" s="2"/>
      <c r="G69" s="16"/>
    </row>
    <row r="70" spans="1:5" ht="15.75">
      <c r="A70" s="30"/>
      <c r="B70" s="8"/>
      <c r="C70" s="21"/>
      <c r="D70" s="15"/>
      <c r="E70" s="30"/>
    </row>
    <row r="71" spans="1:5" ht="15.75">
      <c r="A71" s="30"/>
      <c r="B71" s="8"/>
      <c r="C71" s="22"/>
      <c r="D71" s="15"/>
      <c r="E71" s="30"/>
    </row>
    <row r="72" spans="2:5" ht="15.75">
      <c r="B72" s="6"/>
      <c r="C72" s="14"/>
      <c r="D72" s="15"/>
      <c r="E72" s="30"/>
    </row>
    <row r="73" spans="2:5" ht="15.75">
      <c r="B73" s="11"/>
      <c r="C73" s="14"/>
      <c r="D73" s="15"/>
      <c r="E73" s="47"/>
    </row>
    <row r="74" spans="2:5" ht="15.75">
      <c r="B74" s="11"/>
      <c r="C74" s="15"/>
      <c r="D74" s="14"/>
      <c r="E74" s="47"/>
    </row>
    <row r="75" spans="2:5" ht="15.75">
      <c r="B75" s="12"/>
      <c r="C75" s="15"/>
      <c r="D75" s="14"/>
      <c r="E75" s="30"/>
    </row>
    <row r="76" spans="2:5" ht="15.75">
      <c r="B76" s="12"/>
      <c r="C76" s="15"/>
      <c r="D76" s="15"/>
      <c r="E76" s="30"/>
    </row>
    <row r="77" spans="2:5" ht="15.75">
      <c r="B77" s="12"/>
      <c r="C77" s="15"/>
      <c r="D77" s="15"/>
      <c r="E77" s="30"/>
    </row>
    <row r="78" spans="2:5" ht="15.75">
      <c r="B78" s="12"/>
      <c r="C78" s="15"/>
      <c r="D78" s="15"/>
      <c r="E78" s="30"/>
    </row>
    <row r="79" spans="2:5" ht="15.75">
      <c r="B79" s="12"/>
      <c r="C79" s="15"/>
      <c r="D79" s="15"/>
      <c r="E79" s="30"/>
    </row>
    <row r="80" spans="2:5" ht="15.75">
      <c r="B80" s="12"/>
      <c r="C80" s="15"/>
      <c r="D80" s="15"/>
      <c r="E80" s="47"/>
    </row>
    <row r="81" spans="2:5" ht="15.75">
      <c r="B81" s="12"/>
      <c r="C81" s="14"/>
      <c r="D81" s="14"/>
      <c r="E81" s="30"/>
    </row>
    <row r="82" spans="2:5" ht="15.75">
      <c r="B82" s="11"/>
      <c r="C82" s="14"/>
      <c r="D82" s="16"/>
      <c r="E82" s="30"/>
    </row>
    <row r="83" spans="2:5" ht="15.75">
      <c r="B83" s="11"/>
      <c r="C83" s="15"/>
      <c r="D83" s="16"/>
      <c r="E83" s="30"/>
    </row>
    <row r="84" spans="2:5" ht="15.75">
      <c r="B84" s="12"/>
      <c r="C84" s="15"/>
      <c r="D84" s="16"/>
      <c r="E84" s="30"/>
    </row>
    <row r="85" spans="2:5" ht="15.75">
      <c r="B85" s="12"/>
      <c r="C85" s="15"/>
      <c r="D85" s="16"/>
      <c r="E85" s="30"/>
    </row>
    <row r="86" spans="2:5" ht="15.75">
      <c r="B86" s="12"/>
      <c r="C86" s="15"/>
      <c r="D86" s="16"/>
      <c r="E86" s="47"/>
    </row>
    <row r="87" spans="2:5" ht="15.75">
      <c r="B87" s="12"/>
      <c r="C87" s="15"/>
      <c r="D87" s="17"/>
      <c r="E87" s="47"/>
    </row>
    <row r="88" spans="2:5" ht="15.75">
      <c r="B88" s="12"/>
      <c r="C88" s="14"/>
      <c r="D88" s="17"/>
      <c r="E88" s="47"/>
    </row>
    <row r="89" spans="2:5" ht="15.75">
      <c r="B89" s="11"/>
      <c r="C89" s="16"/>
      <c r="D89" s="17"/>
      <c r="E89" s="30"/>
    </row>
    <row r="90" spans="2:5" ht="15.75">
      <c r="B90" s="2"/>
      <c r="C90" s="16"/>
      <c r="D90" s="16"/>
      <c r="E90" s="30"/>
    </row>
    <row r="91" spans="2:5" ht="15.75">
      <c r="B91" s="2"/>
      <c r="C91" s="16"/>
      <c r="D91" s="16"/>
      <c r="E91" s="30"/>
    </row>
    <row r="92" spans="2:5" ht="15.75">
      <c r="B92" s="2"/>
      <c r="C92" s="16"/>
      <c r="D92" s="16"/>
      <c r="E92" s="47"/>
    </row>
    <row r="93" spans="2:5" ht="15.75">
      <c r="B93" s="2"/>
      <c r="C93" s="16"/>
      <c r="D93" s="17"/>
      <c r="E93" s="47"/>
    </row>
    <row r="94" spans="2:5" ht="15.75">
      <c r="B94" s="2"/>
      <c r="C94" s="17"/>
      <c r="D94" s="17"/>
      <c r="E94" s="30"/>
    </row>
    <row r="95" spans="2:5" ht="15.75">
      <c r="B95" s="1"/>
      <c r="C95" s="17"/>
      <c r="D95" s="16"/>
      <c r="E95" s="30"/>
    </row>
    <row r="96" spans="2:5" ht="15.75">
      <c r="B96" s="1"/>
      <c r="C96" s="17"/>
      <c r="D96" s="16"/>
      <c r="E96" s="30"/>
    </row>
    <row r="97" spans="2:5" ht="15.75">
      <c r="B97" s="1"/>
      <c r="C97" s="16"/>
      <c r="D97" s="16"/>
      <c r="E97" s="47"/>
    </row>
    <row r="98" spans="2:5" ht="15.75">
      <c r="B98" s="2"/>
      <c r="C98" s="16"/>
      <c r="D98" s="17"/>
      <c r="E98" s="47"/>
    </row>
    <row r="99" spans="2:5" ht="15.75">
      <c r="B99" s="2"/>
      <c r="C99" s="16"/>
      <c r="D99" s="17"/>
      <c r="E99" s="30"/>
    </row>
    <row r="100" spans="2:5" ht="15.75">
      <c r="B100" s="2"/>
      <c r="C100" s="17"/>
      <c r="D100" s="16"/>
      <c r="E100" s="30"/>
    </row>
    <row r="101" spans="2:5" ht="15.75">
      <c r="B101" s="1"/>
      <c r="C101" s="17"/>
      <c r="D101" s="16"/>
      <c r="E101" s="30"/>
    </row>
    <row r="102" spans="2:5" ht="15.75">
      <c r="B102" s="1"/>
      <c r="C102" s="16"/>
      <c r="D102" s="16"/>
      <c r="E102" s="30"/>
    </row>
    <row r="103" spans="2:5" ht="15.75">
      <c r="B103" s="2"/>
      <c r="C103" s="16"/>
      <c r="D103" s="16"/>
      <c r="E103" s="47"/>
    </row>
    <row r="104" spans="2:5" ht="15.75">
      <c r="B104" s="2"/>
      <c r="C104" s="16"/>
      <c r="D104" s="17"/>
      <c r="E104" s="30"/>
    </row>
    <row r="105" spans="2:5" ht="15.75">
      <c r="B105" s="2"/>
      <c r="C105" s="17"/>
      <c r="D105" s="16"/>
      <c r="E105" s="30"/>
    </row>
    <row r="106" spans="2:5" ht="15.75">
      <c r="B106" s="1"/>
      <c r="C106" s="17"/>
      <c r="D106" s="16"/>
      <c r="E106" s="30"/>
    </row>
    <row r="107" spans="2:5" ht="15.75">
      <c r="B107" s="1"/>
      <c r="C107" s="16"/>
      <c r="D107" s="16"/>
      <c r="E107" s="30"/>
    </row>
    <row r="108" spans="2:4" ht="15.75">
      <c r="B108" s="2"/>
      <c r="C108" s="16"/>
      <c r="D108" s="16"/>
    </row>
    <row r="109" spans="2:3" ht="15.75">
      <c r="B109" s="2"/>
      <c r="C109" s="16"/>
    </row>
    <row r="110" spans="2:3" ht="15.75">
      <c r="B110" s="2"/>
      <c r="C110" s="16"/>
    </row>
    <row r="111" spans="2:3" ht="15.75">
      <c r="B111" s="2"/>
      <c r="C111" s="17"/>
    </row>
    <row r="112" spans="2:3" ht="15.75">
      <c r="B112" s="1"/>
      <c r="C112" s="16"/>
    </row>
    <row r="113" spans="2:3" ht="15.75">
      <c r="B113" s="2"/>
      <c r="C113" s="16"/>
    </row>
    <row r="114" spans="2:3" ht="15.75">
      <c r="B114" s="2"/>
      <c r="C114" s="16"/>
    </row>
    <row r="115" spans="2:3" ht="15.75">
      <c r="B115" s="2"/>
      <c r="C115" s="16"/>
    </row>
    <row r="116" ht="15.75">
      <c r="B116" s="2"/>
    </row>
  </sheetData>
  <mergeCells count="1">
    <mergeCell ref="A1:G1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Medvedyeva Olga</cp:lastModifiedBy>
  <cp:lastPrinted>2006-12-19T15:34:40Z</cp:lastPrinted>
  <dcterms:created xsi:type="dcterms:W3CDTF">2006-10-02T14:07:30Z</dcterms:created>
  <dcterms:modified xsi:type="dcterms:W3CDTF">2007-03-23T12:48:29Z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